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4560" activeTab="0"/>
  </bookViews>
  <sheets>
    <sheet name="Ευρωπαικά έργα Δήμος" sheetId="1" r:id="rId1"/>
  </sheets>
  <definedNames>
    <definedName name="_xlnm._FilterDatabase" localSheetId="0" hidden="1">'Ευρωπαικά έργα Δήμος'!$A$4:$J$37</definedName>
  </definedNames>
  <calcPr fullCalcOnLoad="1"/>
</workbook>
</file>

<file path=xl/sharedStrings.xml><?xml version="1.0" encoding="utf-8"?>
<sst xmlns="http://schemas.openxmlformats.org/spreadsheetml/2006/main" count="165" uniqueCount="107">
  <si>
    <t>Αξιολόγηση</t>
  </si>
  <si>
    <t>Εγκρίθηκε</t>
  </si>
  <si>
    <t>Απορρίφθηκε</t>
  </si>
  <si>
    <t>Προϋπολογισμός Έργου</t>
  </si>
  <si>
    <t>Εταιρικό Σχήμα (Συμμετέχοντες Φορείς)</t>
  </si>
  <si>
    <t>Ρόλος στο Εταιρικό Σχήμα</t>
  </si>
  <si>
    <t>Προϋπολογισμός Δήμου/Ν.Π.</t>
  </si>
  <si>
    <t>Ημερομηνία Υποβολής</t>
  </si>
  <si>
    <t>Στάδιο Ωρίμανσης</t>
  </si>
  <si>
    <t>Αρμόδιο Τμήμα Παρακολούθησης</t>
  </si>
  <si>
    <t>Τμ. Προγραμματισμού
Γρ. Δημάρχου</t>
  </si>
  <si>
    <t>Συντονιστής</t>
  </si>
  <si>
    <t>Εταίρος</t>
  </si>
  <si>
    <t>- Δ. Τρικκαίων
- ΕΙΠΑΚ
- e-Trikala A.E.
- ΚΑΠΕ
- ΠΑΝ/ΜΙΟ ΘΕΣΣΑΛΙΑΣ
- Sympraxis Team
- GREEN EVOLUTION A.E.
- Π.Ε.Τ.Α. Α.Ε.
- ARCHITEKTURWERKSTATT
- PASSIVHAUS INSTITUT
- ΑΝΕΜΟΣ ΑΝΑΝΕΩΣΗΣ Κοιν.Σ.Επ.</t>
  </si>
  <si>
    <t>ΠΙΝΑΚΑΣ ΠΡΟΓΡΑΜΜΑΤΙΣΜΟΥ &amp; ΠΑΡΑΚΟΛΟΥΘΗΣΗΣ ΕΥΡΩΠΑΪΚΩΝ ΕΡΓΩΝ</t>
  </si>
  <si>
    <t xml:space="preserve">- e-Trikala A.E. (Συντονιστής)
- Δ. Τρικκαίων
- ΕΛΓΟ ΔΗΜΗΤΡΑ, Ινστιτούτο Κτηνιατρικής
- Δήμος Tunja (Βουλγαρία)
- Δήμος Πέγειας (Κύπρος)
- Δήμος Αραδίππου (Κύπρος)
- Παν/μιο Σκοπίων, Τμ. Κτηνιατρικής
- Παν/μιο Τιράνων, Τμ.Κτηνιατρικής
</t>
  </si>
  <si>
    <t>Μελλοντικές Ενέργειες</t>
  </si>
  <si>
    <t>Θα προσδιοριστεί με την Μελέτη Σκοπιμότητας</t>
  </si>
  <si>
    <t>Δ. Τρικκαίων</t>
  </si>
  <si>
    <t>Σε υλοποίηση. Έχει προγραμματιστεί συνάντηση στα Τρίκαλα των 7/2016 και αντίστοιχη στο Στρασβούργο τον 11/2016. Εκκρεμεί η κατασκευή του ασύρματου δικτύου στο Κηπάκι και στον Κόκ. Πύργο, καθώς και τα σεμινάρια στα αντίστοιχα Δημοτικά Σχολεία, για ασφαλή χρήση του διαδικτύου.</t>
  </si>
  <si>
    <t>Δ/νση Κοιν. Μέριμνας (κα Ζαλαβρά)
Γρ. Διαμεσολάβησης (κ. Κωνσταντίνου)</t>
  </si>
  <si>
    <t>- Ambito di Zona Trani Bisceglie (ΙΤ) LP
- Province of Barletta Andria Trani (ΙΤ)
- Observatory of Children’s Right (AL)
- Akademy of Enterpreneurship (GR)
- RAR Slovenia (SLO)
- Municipality of Trikala (GR)</t>
  </si>
  <si>
    <t>- Πανεπιστήμιο Θεσσαλίας (LP)
- University of Sofia (BG)
- Hambourg Univeristy (DE)
- BIOGNOSIS (GR)
- Mun. of Trikala</t>
  </si>
  <si>
    <t>Ο Δήμος Τρικκαίων συμμετέχει ως Εταίρος που θα εφαρμόσει τα αποτελέσματα του έργου</t>
  </si>
  <si>
    <t>Τμ. Προγραμματισμού</t>
  </si>
  <si>
    <t>ΔΕΝ ΕΓΚΡΙΘΗΚΕ - ΕΠΑΝΑΥΠΟΒΛΗΘΗΚΕ</t>
  </si>
  <si>
    <t>Αδελφοποιημένες πόλεις (Άμπεργκ, Βράγνιε, )</t>
  </si>
  <si>
    <t>ΕΓΚΡΙΘΗΚΕ</t>
  </si>
  <si>
    <t>ΔΕΝ ΕΓΚΡΙΘΗΚΕ</t>
  </si>
  <si>
    <t>13 εταίρους από 5 Ευρωπαϊκές χώρες που συμμετέχουν στο πρόγραμμα. Μεταξύ αυτών, τα πανεπιστήμια Brunel (Μεγ. Βρετανία), TUW (Αυστρία), Leuven (Βέλγιο) και Lund (Σουηδία) αλλά και οι πόλεις της Γάνδης και της Χάγης, καθώς και οι φορείς προτύπων ΕΛΟΤ, AIS (Αυστρία) και ISI (Σουηδία).</t>
  </si>
  <si>
    <t>πανεπιστήμιο της Χάβρης (Γαλλία) και η πόλη της Λέτσε (Ιταλία).</t>
  </si>
  <si>
    <t>Πανεπιστήμιο Θεσσαλίας, Σχολή Επιστήμης Φυσικής Αγωγής και Αθλητισμού (ΣΕΦΑΑ)</t>
  </si>
  <si>
    <t>Municipality of Idanha a Nova - Portugal</t>
  </si>
  <si>
    <t>ΑΔΣ 485/2015</t>
  </si>
  <si>
    <t>2015-2020 Adaptation to climate change / ΠΟΛΗ ΑΚΟΛΟΥΘΟΣ</t>
  </si>
  <si>
    <t>SUSTAINABLE GREECE 2020</t>
  </si>
  <si>
    <t>Οι μεθοδολογίες και τα εργαλεία που αναπτύσσονται στο πλαίσιο της Πρωτοβουλίας είναι το Παρατηρητήριο Βιωσιμότητας, η Κατάρτιση ενός Κειμένου βάσης για τη δημιουργία στρατηγικής για τη Βιώσιμη Ανάπτυξη, μια Πλατφόρμα έρευνας και καταγραφής των Κοινωνικών Αναγκών και ο Ελληνικός Κώδικας Βιωσιμότητας</t>
  </si>
  <si>
    <t>ECO MOBILITY</t>
  </si>
  <si>
    <t>2012-2013-2015</t>
  </si>
  <si>
    <t>Τμημα Περιβάλλοντος - Κ. Νανιόπουλος</t>
  </si>
  <si>
    <t>3η Γυμνασίου συμμετοχή / Πληρωμή από Δήμο αφίσες-προσκλήσεις 930,00 € και διασμονή διατροφή 3-4 ατόμων της ecocity/ + αίθουσα εκδήλωσης και γεύμα</t>
  </si>
  <si>
    <t>2-10-2015 / Zephir</t>
  </si>
  <si>
    <t>OAR ( Chamber of architects of  Rome) -University of Salento - JRC - Hellenic Passive Haus Institute - National observatory of Athens - Municipality of Trikala - Grupo ETRA - Public Company for Spatial Planning and Urban Design "Zenica"</t>
  </si>
  <si>
    <t>EUROMOBILITY</t>
  </si>
  <si>
    <t>Σ. Μπράκη- Β. Αντωνιαδη</t>
  </si>
  <si>
    <t>ΚΆΘΕ ΧΡΟΝΟ ΣΥΜΜΕΤΟΧΗ ΣΤΗΝ ΕΥΡΩΠΑΙΚΗ ΕΒΔΟΜΑΔΑ ΚΙΝΗΤΙΚΟΤΗΤΑΣ ΑΠΌ ΤΟ 2001</t>
  </si>
  <si>
    <t>Ρ. ΖΑΛΑΒΡΑ</t>
  </si>
  <si>
    <t xml:space="preserve">ΣΥΝΕΡΓΑΣΙΑ ΜΕ ΣΕΦΑΑ </t>
  </si>
  <si>
    <t>ENDURANCE</t>
  </si>
  <si>
    <t>Σ. Μπράκη</t>
  </si>
  <si>
    <t>ΔΗΜΑΡΧΟΣ</t>
  </si>
  <si>
    <t>το «επόμενο βήμα» των σχεδιασμών σε ευρωπαϊκό επίπεδο, για την υλοποίηση Σχεδίων Βιώσιμης Αστικής Κινητικότητας (Σ.Β.Α.Κ).</t>
  </si>
  <si>
    <t>UNESCO</t>
  </si>
  <si>
    <t>ΥΠΟΒΛΗΘΗΚΕ</t>
  </si>
  <si>
    <t>e-Trikala s.a. / Hellenic Passive House Institute /  University of Thessaly / Technology Enterprises / Institutions form abroad</t>
  </si>
  <si>
    <t>Association of Bulgarian Energy Agencies (ABEA), Bulgaria</t>
  </si>
  <si>
    <t>αφορά στην ανάπτυξη και υποστήριξη πολιτικών απέναντι στην κλιματική αλλαγή. </t>
  </si>
  <si>
    <t>Municipality of Trikala (GR) -  University of Thessaly (GR) -  Municipality of Kichevo (FYROM) - Municipality of Permet (AL) - DRYAS (GR)</t>
  </si>
  <si>
    <t>e-trikala</t>
  </si>
  <si>
    <t>Τμ. Προγραμματισμού- ΑΜΦΙΚΤΥΟΝΙΑ</t>
  </si>
  <si>
    <t>Τμ. Προγραμματισμού-ΑΠΘ</t>
  </si>
  <si>
    <t>Τμ. Προγραμματισμού-ΚΑΠΕ</t>
  </si>
  <si>
    <t>Τμ. Προγραμματισμού-PRATTO</t>
  </si>
  <si>
    <t>Τμ. Προγραμματισμού- ΔΗΜΟΣ ΛΑΡΙΣΑΣ</t>
  </si>
  <si>
    <r>
      <t>Τελευταία Ενημέρωση</t>
    </r>
    <r>
      <rPr>
        <b/>
        <sz val="9"/>
        <color indexed="17"/>
        <rFont val="Tahoma"/>
        <family val="2"/>
      </rPr>
      <t>:</t>
    </r>
  </si>
  <si>
    <r>
      <t>"Europe for citizens 2014-2020"</t>
    </r>
    <r>
      <rPr>
        <sz val="9"/>
        <rFont val="Tahoma"/>
        <family val="2"/>
      </rPr>
      <t>:Measure 2.2 "Networks of Towns"</t>
    </r>
  </si>
  <si>
    <r>
      <t>"Εrasmus+  2014-2020" KA3</t>
    </r>
    <r>
      <rPr>
        <sz val="9"/>
        <rFont val="Tahoma"/>
        <family val="2"/>
      </rPr>
      <t xml:space="preserve"> :Structured Dialogue in the youth field.</t>
    </r>
  </si>
  <si>
    <r>
      <t>H2020</t>
    </r>
    <r>
      <rPr>
        <sz val="9"/>
        <rFont val="Tahoma"/>
        <family val="2"/>
      </rPr>
      <t>:«SMARTFIT: Communities Out of the Box (Έξυπνη Προσαρμογή: Κοινότητες εκτός πλαισίων)</t>
    </r>
  </si>
  <si>
    <r>
      <t>H2020</t>
    </r>
    <r>
      <rPr>
        <sz val="9"/>
        <rFont val="Tahoma"/>
        <family val="2"/>
      </rPr>
      <t xml:space="preserve">: MCDMBus: A knowledge based decision and Sustainable Mobility Planning (SUMP) support tool for urban bus transport system development in functional urban areas 
</t>
    </r>
  </si>
  <si>
    <r>
      <t xml:space="preserve">H2020 </t>
    </r>
    <r>
      <rPr>
        <sz val="9"/>
        <rFont val="Tahoma"/>
        <family val="2"/>
      </rPr>
      <t xml:space="preserve">Alfred: A Knowledge-based advisor for the designer of citizen centric services of the digital municipality </t>
    </r>
  </si>
  <si>
    <r>
      <t>SCC-01-2015</t>
    </r>
    <r>
      <rPr>
        <sz val="9"/>
        <rFont val="Tahoma"/>
        <family val="2"/>
      </rPr>
      <t>: “Smart Cities and Communities solutions integrating energy, transport, ICT sectors through lighthouse (large scale demonstration - first of the kind) projects”</t>
    </r>
  </si>
  <si>
    <r>
      <t xml:space="preserve">EE7 2015 </t>
    </r>
    <r>
      <rPr>
        <sz val="9"/>
        <color indexed="8"/>
        <rFont val="Tahoma"/>
        <family val="2"/>
      </rPr>
      <t xml:space="preserve">Enhancing the capacity of public authorities to plan and implement sustainable energy policies and measures ( MEETHINK-Energy Project Multidisciplinary Energy Efficiency THINK Tank for supporting a multilevel governance model in ENERGY policies and measures )
</t>
    </r>
  </si>
  <si>
    <r>
      <t>H2020-EE-2015-3</t>
    </r>
    <r>
      <rPr>
        <sz val="9"/>
        <rFont val="Tahoma"/>
        <family val="2"/>
      </rPr>
      <t xml:space="preserve"> Consumer engagement for sustainable energy</t>
    </r>
  </si>
  <si>
    <r>
      <t>Εrasmus+  2014-2020</t>
    </r>
    <r>
      <rPr>
        <sz val="9"/>
        <rFont val="Tahoma"/>
        <family val="2"/>
      </rPr>
      <t xml:space="preserve"> :ΚΟΙΝΩΝΙΚΗ ΕΠΙΧΕΙΡΗΜΑΤΙΚΟΤΗΤΑ / ΙΚΥ</t>
    </r>
  </si>
  <si>
    <r>
      <t xml:space="preserve">“Supporting Policy and Action for Active Environments/SPAcE” </t>
    </r>
    <r>
      <rPr>
        <sz val="9"/>
        <color indexed="63"/>
        <rFont val="Tahoma"/>
        <family val="2"/>
      </rPr>
      <t>- “Πολιτική Στήριξης και Δράσης για ένα Ενεργό Περιβάλλον”,</t>
    </r>
  </si>
  <si>
    <r>
      <t xml:space="preserve">University of Gloucestershire (Συντονιστής του προγράμματος) </t>
    </r>
    <r>
      <rPr>
        <sz val="9"/>
        <color indexed="63"/>
        <rFont val="Tahoma"/>
        <family val="2"/>
      </rPr>
      <t xml:space="preserve">          * </t>
    </r>
    <r>
      <rPr>
        <u val="single"/>
        <sz val="9"/>
        <color indexed="63"/>
        <rFont val="Tahoma"/>
        <family val="2"/>
      </rPr>
      <t>British Heart Foundation Centre on Population Approaches for NCD Prevention</t>
    </r>
    <r>
      <rPr>
        <sz val="9"/>
        <color indexed="63"/>
        <rFont val="Tahoma"/>
        <family val="2"/>
      </rPr>
      <t xml:space="preserve">,      </t>
    </r>
    <r>
      <rPr>
        <u val="single"/>
        <sz val="9"/>
        <color indexed="63"/>
        <rFont val="Tahoma"/>
        <family val="2"/>
      </rPr>
      <t>University of Oxford</t>
    </r>
    <r>
      <rPr>
        <sz val="9"/>
        <color indexed="63"/>
        <rFont val="Tahoma"/>
        <family val="2"/>
      </rPr>
      <t xml:space="preserve"> /      * </t>
    </r>
    <r>
      <rPr>
        <u val="single"/>
        <sz val="9"/>
        <color indexed="63"/>
        <rFont val="Tahoma"/>
        <family val="2"/>
      </rPr>
      <t>Πανεπιστήμιο Θεσσαλίας</t>
    </r>
    <r>
      <rPr>
        <sz val="9"/>
        <color indexed="63"/>
        <rFont val="Tahoma"/>
        <family val="2"/>
      </rPr>
      <t>, Σ.Ε.Φ.Α.Α. /      *</t>
    </r>
    <r>
      <rPr>
        <u val="single"/>
        <sz val="9"/>
        <color indexed="63"/>
        <rFont val="Tahoma"/>
        <family val="2"/>
      </rPr>
      <t xml:space="preserve"> University of Zurich</t>
    </r>
    <r>
      <rPr>
        <sz val="9"/>
        <color indexed="63"/>
        <rFont val="Tahoma"/>
        <family val="2"/>
      </rPr>
      <t xml:space="preserve"> / * Ελλάδα: </t>
    </r>
    <r>
      <rPr>
        <u val="single"/>
        <sz val="9"/>
        <color indexed="63"/>
        <rFont val="Tahoma"/>
        <family val="2"/>
      </rPr>
      <t xml:space="preserve">Δήμος Τρικκαίων </t>
    </r>
    <r>
      <rPr>
        <sz val="9"/>
        <color indexed="63"/>
        <rFont val="Tahoma"/>
        <family val="2"/>
      </rPr>
      <t>/ * Finland: LIKES Foundation for Sport and Health Sciences, Fit for Life Program / *</t>
    </r>
    <r>
      <rPr>
        <u val="single"/>
        <sz val="9"/>
        <color indexed="63"/>
        <rFont val="Tahoma"/>
        <family val="2"/>
      </rPr>
      <t xml:space="preserve"> Spain:</t>
    </r>
    <r>
      <rPr>
        <sz val="9"/>
        <color indexed="63"/>
        <rFont val="Tahoma"/>
        <family val="2"/>
      </rPr>
      <t xml:space="preserve"> Castilla La Mancha Regional Government of Education, Culture and Sport / * </t>
    </r>
    <r>
      <rPr>
        <u val="single"/>
        <sz val="9"/>
        <color indexed="63"/>
        <rFont val="Tahoma"/>
        <family val="2"/>
      </rPr>
      <t>Latvia</t>
    </r>
    <r>
      <rPr>
        <sz val="9"/>
        <color indexed="63"/>
        <rFont val="Tahoma"/>
        <family val="2"/>
      </rPr>
      <t xml:space="preserve">: Tukums Municipality / * </t>
    </r>
    <r>
      <rPr>
        <u val="single"/>
        <sz val="9"/>
        <color indexed="63"/>
        <rFont val="Tahoma"/>
        <family val="2"/>
      </rPr>
      <t>Romania</t>
    </r>
    <r>
      <rPr>
        <sz val="9"/>
        <color indexed="63"/>
        <rFont val="Tahoma"/>
        <family val="2"/>
      </rPr>
      <t xml:space="preserve">: Brasov Metropolitan Agency / * </t>
    </r>
    <r>
      <rPr>
        <u val="single"/>
        <sz val="9"/>
        <color indexed="63"/>
        <rFont val="Tahoma"/>
        <family val="2"/>
      </rPr>
      <t>Italy</t>
    </r>
    <r>
      <rPr>
        <sz val="9"/>
        <color indexed="63"/>
        <rFont val="Tahoma"/>
        <family val="2"/>
      </rPr>
      <t>: Centro Studi ed Iniziative Europeo</t>
    </r>
  </si>
  <si>
    <r>
      <t>URBACT III</t>
    </r>
    <r>
      <rPr>
        <sz val="9"/>
        <rFont val="Tahoma"/>
        <family val="2"/>
      </rPr>
      <t xml:space="preserve">- Migrate - The impact of the shift from rural/urban areas in employment and labour mobility / Εργασία-Μετανάστευση-Κινητικότητα-Liveability
</t>
    </r>
  </si>
  <si>
    <r>
      <t>Mayor Adapt</t>
    </r>
    <r>
      <rPr>
        <sz val="9"/>
        <rFont val="Tahoma"/>
        <family val="2"/>
      </rPr>
      <t xml:space="preserve"> Υποβολή</t>
    </r>
  </si>
  <si>
    <r>
      <t xml:space="preserve">SCREAM </t>
    </r>
    <r>
      <rPr>
        <sz val="9"/>
        <rFont val="Tahoma"/>
        <family val="2"/>
      </rPr>
      <t>- SChool REfurbishment Analysis tool for Mediterranean countries – MED investment in energy efficiency starts from schools</t>
    </r>
  </si>
  <si>
    <r>
      <t>SPACE</t>
    </r>
    <r>
      <rPr>
        <sz val="9"/>
        <rFont val="Tahoma"/>
        <family val="2"/>
      </rPr>
      <t xml:space="preserve"> (Supporting Policy and Action for Active Environments (SPAcE))</t>
    </r>
  </si>
  <si>
    <r>
      <t xml:space="preserve">BUMP </t>
    </r>
    <r>
      <rPr>
        <sz val="9"/>
        <color indexed="63"/>
        <rFont val="Tahoma"/>
        <family val="2"/>
      </rPr>
      <t>(Boosting Urban Mobility Plans,«Προωθώντας Σχέδια Αστικής Κινητικότητα).</t>
    </r>
  </si>
  <si>
    <r>
      <t>UIA</t>
    </r>
    <r>
      <rPr>
        <sz val="9"/>
        <rFont val="Tahoma"/>
        <family val="2"/>
      </rPr>
      <t>- TrinsEnergy- Innovative Interventions in the sectors of Energy Transition &amp; Social Regeneration to the Deprived Neighborhood of Seismoplikta in the City of Trikala</t>
    </r>
  </si>
  <si>
    <r>
      <t>INTERREG BALKAN MED</t>
    </r>
    <r>
      <rPr>
        <sz val="9"/>
        <rFont val="Tahoma"/>
        <family val="2"/>
      </rPr>
      <t xml:space="preserve"> - Integrated Resource Efficiency and Air Quality/Climate Change Modelling, Planning and Management at local level (INTREAP)</t>
    </r>
  </si>
  <si>
    <r>
      <t xml:space="preserve">ERASMUS  </t>
    </r>
    <r>
      <rPr>
        <sz val="9"/>
        <rFont val="Tahoma"/>
        <family val="2"/>
      </rPr>
      <t>:KA1 Μετάβαση
προς Ενεργειακά Αποδοτικές Πόλεις – Εξοικονόμηση Ενέργειας σε επίπεδο Δήμων και
Δημοτών / ΙΚΥ</t>
    </r>
  </si>
  <si>
    <r>
      <t>INTERREG BALKAN MED</t>
    </r>
    <r>
      <rPr>
        <sz val="9"/>
        <rFont val="Tahoma"/>
        <family val="2"/>
      </rPr>
      <t xml:space="preserve"> -DiveR(iver)Cities</t>
    </r>
  </si>
  <si>
    <r>
      <t>INTERREG BALKAN MED</t>
    </r>
    <r>
      <rPr>
        <sz val="9"/>
        <rFont val="Tahoma"/>
        <family val="2"/>
      </rPr>
      <t xml:space="preserve"> -Upgrading legal transnational governance capacities to secure Balkan/Med region against companion animals’ zoonoses /  Project Acronym: </t>
    </r>
    <r>
      <rPr>
        <b/>
        <sz val="9"/>
        <rFont val="Tahoma"/>
        <family val="2"/>
      </rPr>
      <t>SecuREgion</t>
    </r>
  </si>
  <si>
    <t>1. Partner Development Agency of Trikala Municipality Development Society Anonyme Local Authority (e-Trikala s.a. ) that will be the Lead Partner of the project (LP)/  Municipality of Trikala  /  Hellenic Agricultural Organisation - Demeter (HAO-DEMETER) / Municipality of Tunja /  Municipality of Pegeia / Municipality of Aradippou / Faculty of veterinary medicine in Skopje / Faculty of veterinary medicine, Agricultural University of Tirana</t>
  </si>
  <si>
    <t>Α/Α</t>
  </si>
  <si>
    <t>Τμ. Προγραμματισμού- ΜΟΥΣΕΙΟ ΤΣΙΤΣΑΝΗ</t>
  </si>
  <si>
    <t>ΥΛΟΠΟΙΗΘΗΚΕ</t>
  </si>
  <si>
    <t>Congress/ Dosta! - Prize for Municipalities</t>
  </si>
  <si>
    <t>Υποβολή για Βραβείο για ενέργειες υπερ ROMA</t>
  </si>
  <si>
    <t>εγκριθηκε</t>
  </si>
  <si>
    <t>Αναμονή σε Λίστα Προτεραιότητας από το ΙΚΥ λόγω μειωμένου προυπολογισμού τυης πράξης</t>
  </si>
  <si>
    <t>URBACT III</t>
  </si>
  <si>
    <t>- Δ. Βαρκελώνης (Συντονιστής)
- Δ. Τρικκαίων
- Δ. Κοπεγχάγης
- Δ. Γλασκώβης
- Δ. Τορίνο
- Δ. Νάπολης
- Δ. Λυών
- Δ. Τιμισοάρας
Δ. Κρακοβίας</t>
  </si>
  <si>
    <t>Το έργο θα γίνει σε 2 στάδια. Το 1ο αφορά στη σύσταση του Δικτύου των Πόλεων (10/2016-4/2017), ενώ το 2ο στην υλοποίηση των επί μέρους δράσεων. Ο προϋπολογισμός και το χρονοδιάγραμμα του 2ου σταδίου θα προσδιοριστεί αργότερα.</t>
  </si>
  <si>
    <t>LIFE+</t>
  </si>
  <si>
    <t>- Πανεπιστήμιο Θεσσαλίας (LP)
- Mun. of Trikala
- Cranfield University (UK)
- ORBIT ltd (BG)</t>
  </si>
  <si>
    <t>Το έργο στοχεύει στη βελτιστοποίηση και τον επανασχεδιασμό των διαδρομών του στόλου καθαριότητας και την ορθολογική διαχείριση του στόλου των οχημάτων.Η υλοποίηση του έργου θα έχει ως αποτέλσμα αφενός μεν τη μείωση των παραγόμενων ρύπων από την κίνηση των οχημάτων, κι αφετέρου την εξοικονόμηση πόρων από την αποτελεσματική διαχείριση του στόλου των οχημάτων καθαριότητας.</t>
  </si>
  <si>
    <r>
      <t xml:space="preserve">For Roma With Roma </t>
    </r>
    <r>
      <rPr>
        <sz val="9"/>
        <color indexed="8"/>
        <rFont val="Tahoma"/>
        <family val="2"/>
      </rPr>
      <t>- Strasbourg Club
JUST/2013/DISC/PR/0194/A4</t>
    </r>
  </si>
  <si>
    <r>
      <t>SHARE- S</t>
    </r>
    <r>
      <rPr>
        <sz val="9"/>
        <color indexed="8"/>
        <rFont val="Tahoma"/>
        <family val="2"/>
      </rPr>
      <t>ocial Support &amp; Human Awareness Enhancement to the Right Refugees and Asylum Seekers - INTERREG ADRION</t>
    </r>
  </si>
  <si>
    <r>
      <t xml:space="preserve">ERASMUS+ </t>
    </r>
    <r>
      <rPr>
        <sz val="9"/>
        <color indexed="8"/>
        <rFont val="Tahoma"/>
        <family val="2"/>
      </rPr>
      <t>- Κατάρτιση με βάση τις ικανότητες για τη βιολογική καλλιέργεια, την πιστοποίηση και τη χρήση των Αρωματικών &amp; Θεραπευτικών Φυτών</t>
    </r>
  </si>
  <si>
    <r>
      <t xml:space="preserve">TrinsEnergy- </t>
    </r>
    <r>
      <rPr>
        <sz val="9"/>
        <color indexed="8"/>
        <rFont val="Tahoma"/>
        <family val="2"/>
      </rPr>
      <t>Innovative Interventions in the sectors of Energy Transition &amp; Social Regeneration to the Deprived Neighborhood of Seismoplikta in the City of Trikala - URBAN INNOVATIVE ACTION</t>
    </r>
  </si>
  <si>
    <r>
      <t>SecuREgion-</t>
    </r>
    <r>
      <rPr>
        <sz val="9"/>
        <color indexed="8"/>
        <rFont val="Tahoma"/>
        <family val="2"/>
      </rPr>
      <t xml:space="preserve"> Upgrading legal transnational governance capacities to secure Balkan/Med region against companion animals’ zoonoses - INTERREG BALKANMED</t>
    </r>
  </si>
  <si>
    <r>
      <t>Respilot</t>
    </r>
    <r>
      <rPr>
        <sz val="9"/>
        <color indexed="8"/>
        <rFont val="Tahoma"/>
        <family val="2"/>
      </rPr>
      <t>- Εγκατάσταση μονάδων ΑΠΕ για αυτοπαραγωγή και ιδιοκατανάλωση σε κτίρια του δημόσιου και ευρύτερου δημόσιου τομέα. Ενεργειακή αυτονόμηση Κολυμβητηρίου.ΚΑΠΕ</t>
    </r>
  </si>
  <si>
    <t>ΤΙΤΛΟΣ ΕΡΓΟΥ - Πηγή/Πρόγραμμα Χρηματοδότησης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</si>
</sst>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53">
    <font>
      <sz val="11"/>
      <color theme="1"/>
      <name val="Calibri"/>
      <family val="2"/>
    </font>
    <font>
      <sz val="11"/>
      <color indexed="8"/>
      <name val="Calibri"/>
      <family val="2"/>
    </font>
    <font>
      <sz val="9"/>
      <color indexed="8"/>
      <name val="Calibri"/>
      <family val="2"/>
    </font>
    <font>
      <b/>
      <sz val="9"/>
      <color indexed="8"/>
      <name val="Calibri"/>
      <family val="2"/>
    </font>
    <font>
      <b/>
      <sz val="9"/>
      <color indexed="10"/>
      <name val="Calibri"/>
      <family val="2"/>
    </font>
    <font>
      <u val="single"/>
      <sz val="10"/>
      <color indexed="12"/>
      <name val="Arial"/>
      <family val="0"/>
    </font>
    <font>
      <sz val="8"/>
      <name val="Calibri"/>
      <family val="2"/>
    </font>
    <font>
      <sz val="9"/>
      <color indexed="8"/>
      <name val="Tahoma"/>
      <family val="2"/>
    </font>
    <font>
      <b/>
      <u val="single"/>
      <sz val="9"/>
      <color indexed="17"/>
      <name val="Tahoma"/>
      <family val="2"/>
    </font>
    <font>
      <b/>
      <sz val="9"/>
      <color indexed="17"/>
      <name val="Tahoma"/>
      <family val="2"/>
    </font>
    <font>
      <b/>
      <i/>
      <sz val="9"/>
      <color indexed="17"/>
      <name val="Tahoma"/>
      <family val="2"/>
    </font>
    <font>
      <b/>
      <sz val="9"/>
      <color indexed="8"/>
      <name val="Tahoma"/>
      <family val="2"/>
    </font>
    <font>
      <b/>
      <sz val="9"/>
      <color indexed="10"/>
      <name val="Tahoma"/>
      <family val="2"/>
    </font>
    <font>
      <b/>
      <sz val="9"/>
      <color indexed="53"/>
      <name val="Tahoma"/>
      <family val="2"/>
    </font>
    <font>
      <b/>
      <sz val="9"/>
      <name val="Tahoma"/>
      <family val="2"/>
    </font>
    <font>
      <sz val="9"/>
      <name val="Tahoma"/>
      <family val="2"/>
    </font>
    <font>
      <b/>
      <sz val="9"/>
      <color indexed="63"/>
      <name val="Tahoma"/>
      <family val="2"/>
    </font>
    <font>
      <sz val="9"/>
      <color indexed="63"/>
      <name val="Tahoma"/>
      <family val="2"/>
    </font>
    <font>
      <u val="single"/>
      <sz val="9"/>
      <color indexed="63"/>
      <name val="Tahoma"/>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3" applyNumberFormat="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32" borderId="7" applyNumberFormat="0" applyFont="0" applyAlignment="0" applyProtection="0"/>
    <xf numFmtId="0" fontId="49" fillId="0" borderId="8" applyNumberFormat="0" applyFill="0" applyAlignment="0" applyProtection="0"/>
    <xf numFmtId="0" fontId="50" fillId="0" borderId="9"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8" borderId="1" applyNumberFormat="0" applyAlignment="0" applyProtection="0"/>
  </cellStyleXfs>
  <cellXfs count="71">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vertical="center"/>
    </xf>
    <xf numFmtId="0" fontId="15" fillId="0" borderId="10" xfId="0" applyFont="1" applyBorder="1" applyAlignment="1">
      <alignment horizontal="center" vertical="top" wrapText="1"/>
    </xf>
    <xf numFmtId="0" fontId="15" fillId="0" borderId="10" xfId="0" applyFont="1" applyBorder="1" applyAlignment="1">
      <alignment horizontal="center" vertical="top"/>
    </xf>
    <xf numFmtId="0" fontId="11" fillId="0" borderId="10" xfId="0" applyFont="1" applyBorder="1" applyAlignment="1">
      <alignment horizontal="left" vertical="top" wrapText="1"/>
    </xf>
    <xf numFmtId="0" fontId="17" fillId="0" borderId="10" xfId="0" applyFont="1" applyBorder="1" applyAlignment="1">
      <alignment vertical="top" wrapText="1"/>
    </xf>
    <xf numFmtId="0" fontId="15" fillId="0" borderId="10" xfId="0" applyFont="1" applyBorder="1" applyAlignment="1">
      <alignment horizontal="justify" vertical="top"/>
    </xf>
    <xf numFmtId="14" fontId="15" fillId="0" borderId="10" xfId="0" applyNumberFormat="1" applyFont="1" applyBorder="1" applyAlignment="1">
      <alignment horizontal="center" vertical="top"/>
    </xf>
    <xf numFmtId="0" fontId="15" fillId="0" borderId="10" xfId="0" applyFont="1" applyBorder="1" applyAlignment="1">
      <alignment vertical="top" wrapText="1"/>
    </xf>
    <xf numFmtId="0" fontId="3" fillId="0" borderId="0" xfId="0" applyFont="1" applyAlignment="1">
      <alignment horizontal="center" vertical="top"/>
    </xf>
    <xf numFmtId="0" fontId="11" fillId="0" borderId="0" xfId="0" applyFont="1" applyAlignment="1">
      <alignment horizontal="center" vertical="top"/>
    </xf>
    <xf numFmtId="0" fontId="11" fillId="33" borderId="10" xfId="0" applyFont="1" applyFill="1" applyBorder="1" applyAlignment="1">
      <alignment horizontal="center" vertical="top"/>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left" vertical="top" wrapText="1"/>
    </xf>
    <xf numFmtId="2" fontId="11" fillId="33" borderId="10" xfId="0" applyNumberFormat="1" applyFont="1" applyFill="1" applyBorder="1" applyAlignment="1">
      <alignment horizontal="left" vertical="top" wrapText="1"/>
    </xf>
    <xf numFmtId="0" fontId="14" fillId="0" borderId="10" xfId="0" applyFont="1" applyBorder="1" applyAlignment="1">
      <alignment horizontal="left" vertical="top" wrapText="1"/>
    </xf>
    <xf numFmtId="0" fontId="16" fillId="0" borderId="10" xfId="0" applyFont="1" applyBorder="1" applyAlignment="1">
      <alignment horizontal="left" vertical="top" wrapText="1"/>
    </xf>
    <xf numFmtId="0" fontId="2" fillId="0" borderId="0" xfId="0" applyFont="1" applyAlignment="1">
      <alignment vertical="top"/>
    </xf>
    <xf numFmtId="0" fontId="3" fillId="0" borderId="10" xfId="0" applyFont="1" applyBorder="1" applyAlignment="1">
      <alignment vertical="top"/>
    </xf>
    <xf numFmtId="0" fontId="7" fillId="0" borderId="0" xfId="0" applyFont="1" applyAlignment="1">
      <alignment vertical="top"/>
    </xf>
    <xf numFmtId="0" fontId="11" fillId="0" borderId="10" xfId="0" applyFont="1" applyBorder="1" applyAlignment="1">
      <alignment vertical="top"/>
    </xf>
    <xf numFmtId="0" fontId="8" fillId="0" borderId="0" xfId="0" applyFont="1" applyAlignment="1">
      <alignment horizontal="right" vertical="top"/>
    </xf>
    <xf numFmtId="14" fontId="10" fillId="0" borderId="0" xfId="0" applyNumberFormat="1" applyFont="1" applyAlignment="1">
      <alignment horizontal="left" vertical="top"/>
    </xf>
    <xf numFmtId="0" fontId="11" fillId="33" borderId="10" xfId="0" applyFont="1" applyFill="1" applyBorder="1" applyAlignment="1">
      <alignment horizontal="center" vertical="top" wrapText="1"/>
    </xf>
    <xf numFmtId="0" fontId="12" fillId="33" borderId="10" xfId="0" applyFont="1" applyFill="1" applyBorder="1" applyAlignment="1">
      <alignment horizontal="center" vertical="top" wrapText="1"/>
    </xf>
    <xf numFmtId="164" fontId="7" fillId="0" borderId="10" xfId="0" applyNumberFormat="1" applyFont="1" applyBorder="1" applyAlignment="1">
      <alignment vertical="top"/>
    </xf>
    <xf numFmtId="14" fontId="7" fillId="0" borderId="10" xfId="0" applyNumberFormat="1" applyFont="1" applyBorder="1" applyAlignment="1">
      <alignment horizontal="center" vertical="top"/>
    </xf>
    <xf numFmtId="0" fontId="12" fillId="0" borderId="10" xfId="0" applyFont="1" applyBorder="1" applyAlignment="1">
      <alignment horizontal="center" vertical="top"/>
    </xf>
    <xf numFmtId="0" fontId="13" fillId="0" borderId="10" xfId="0" applyFont="1" applyBorder="1" applyAlignment="1">
      <alignment horizontal="center" vertical="top"/>
    </xf>
    <xf numFmtId="164" fontId="7" fillId="0" borderId="10" xfId="0" applyNumberFormat="1" applyFont="1" applyBorder="1" applyAlignment="1">
      <alignment horizontal="justify" vertical="top" wrapText="1"/>
    </xf>
    <xf numFmtId="0" fontId="7" fillId="0" borderId="10" xfId="0" applyFont="1" applyBorder="1" applyAlignment="1">
      <alignment vertical="top" wrapText="1"/>
    </xf>
    <xf numFmtId="0" fontId="7" fillId="0" borderId="10" xfId="0" applyFont="1" applyBorder="1" applyAlignment="1">
      <alignment vertical="top"/>
    </xf>
    <xf numFmtId="0" fontId="15" fillId="0" borderId="10" xfId="0" applyFont="1" applyBorder="1" applyAlignment="1">
      <alignment vertical="top"/>
    </xf>
    <xf numFmtId="0" fontId="4" fillId="0" borderId="10" xfId="0" applyFont="1" applyBorder="1" applyAlignment="1">
      <alignment vertical="top"/>
    </xf>
    <xf numFmtId="0" fontId="4" fillId="0" borderId="0" xfId="0" applyFont="1" applyAlignment="1">
      <alignment vertical="top"/>
    </xf>
    <xf numFmtId="0" fontId="12" fillId="0" borderId="0" xfId="0" applyFont="1" applyAlignment="1">
      <alignment vertical="top"/>
    </xf>
    <xf numFmtId="0" fontId="12" fillId="0" borderId="10" xfId="0" applyFont="1" applyBorder="1" applyAlignment="1">
      <alignment horizontal="center" vertical="top" wrapText="1"/>
    </xf>
    <xf numFmtId="0" fontId="12" fillId="0" borderId="10" xfId="0" applyFont="1" applyBorder="1" applyAlignment="1">
      <alignment vertical="top"/>
    </xf>
    <xf numFmtId="8" fontId="12" fillId="0" borderId="10" xfId="0" applyNumberFormat="1" applyFont="1" applyBorder="1" applyAlignment="1">
      <alignment horizontal="center" vertical="top" wrapText="1"/>
    </xf>
    <xf numFmtId="0" fontId="2" fillId="0" borderId="0" xfId="0" applyFont="1" applyAlignment="1">
      <alignment horizontal="center" vertical="top"/>
    </xf>
    <xf numFmtId="0" fontId="7" fillId="0" borderId="0" xfId="0" applyFont="1" applyAlignment="1">
      <alignment horizontal="center" vertical="top"/>
    </xf>
    <xf numFmtId="164" fontId="7" fillId="0" borderId="10" xfId="0" applyNumberFormat="1" applyFont="1" applyBorder="1" applyAlignment="1">
      <alignment horizontal="center" vertical="top"/>
    </xf>
    <xf numFmtId="164" fontId="7" fillId="0" borderId="10" xfId="0" applyNumberFormat="1" applyFont="1" applyBorder="1" applyAlignment="1">
      <alignment horizontal="center" vertical="top" wrapText="1"/>
    </xf>
    <xf numFmtId="0" fontId="14" fillId="0" borderId="10" xfId="0" applyFont="1" applyBorder="1" applyAlignment="1">
      <alignment horizontal="center" vertical="top" wrapText="1"/>
    </xf>
    <xf numFmtId="0" fontId="16" fillId="0" borderId="10" xfId="0" applyFont="1" applyBorder="1" applyAlignment="1">
      <alignment horizontal="center" vertical="top" wrapText="1"/>
    </xf>
    <xf numFmtId="0" fontId="11" fillId="0" borderId="10" xfId="0" applyFont="1" applyBorder="1" applyAlignment="1">
      <alignment horizontal="left" vertical="top"/>
    </xf>
    <xf numFmtId="164" fontId="7" fillId="0" borderId="10" xfId="0" applyNumberFormat="1" applyFont="1" applyBorder="1" applyAlignment="1">
      <alignment horizontal="justify" vertical="top"/>
    </xf>
    <xf numFmtId="0" fontId="11" fillId="33" borderId="11" xfId="0" applyFont="1" applyFill="1" applyBorder="1" applyAlignment="1">
      <alignment horizontal="center" vertical="top" wrapText="1"/>
    </xf>
    <xf numFmtId="49" fontId="7" fillId="0" borderId="11" xfId="0" applyNumberFormat="1" applyFont="1" applyBorder="1" applyAlignment="1">
      <alignment vertical="top"/>
    </xf>
    <xf numFmtId="49" fontId="7" fillId="0" borderId="11" xfId="0" applyNumberFormat="1" applyFont="1" applyBorder="1" applyAlignment="1">
      <alignment vertical="top" wrapText="1"/>
    </xf>
    <xf numFmtId="0" fontId="15" fillId="0" borderId="11" xfId="0" applyFont="1" applyBorder="1" applyAlignment="1">
      <alignment horizontal="center" vertical="top" wrapText="1"/>
    </xf>
    <xf numFmtId="0" fontId="7" fillId="0" borderId="11" xfId="0" applyFont="1" applyBorder="1" applyAlignment="1">
      <alignment vertical="top" wrapText="1"/>
    </xf>
    <xf numFmtId="0" fontId="18" fillId="0" borderId="11" xfId="0" applyFont="1" applyBorder="1" applyAlignment="1">
      <alignment vertical="top" wrapText="1"/>
    </xf>
    <xf numFmtId="0" fontId="17" fillId="0" borderId="11" xfId="0" applyFont="1" applyBorder="1" applyAlignment="1">
      <alignment vertical="top" wrapText="1"/>
    </xf>
    <xf numFmtId="0" fontId="7" fillId="0" borderId="11" xfId="0" applyNumberFormat="1" applyFont="1" applyBorder="1" applyAlignment="1">
      <alignment vertical="top" wrapText="1"/>
    </xf>
    <xf numFmtId="0" fontId="17" fillId="0" borderId="12" xfId="0" applyFont="1" applyBorder="1" applyAlignment="1">
      <alignment vertical="top" wrapText="1"/>
    </xf>
    <xf numFmtId="0" fontId="15" fillId="0" borderId="12" xfId="0" applyFont="1" applyBorder="1" applyAlignment="1">
      <alignment vertical="top" wrapText="1"/>
    </xf>
    <xf numFmtId="0" fontId="15" fillId="0" borderId="11" xfId="0" applyFont="1" applyBorder="1" applyAlignment="1">
      <alignment horizontal="justify" vertical="top"/>
    </xf>
    <xf numFmtId="0" fontId="15" fillId="0" borderId="11" xfId="0" applyFont="1" applyBorder="1" applyAlignment="1">
      <alignment vertical="top" wrapText="1"/>
    </xf>
    <xf numFmtId="0" fontId="15" fillId="0" borderId="11" xfId="0" applyFont="1" applyBorder="1" applyAlignment="1">
      <alignment horizontal="left" vertical="top" wrapText="1"/>
    </xf>
    <xf numFmtId="0" fontId="11" fillId="33" borderId="13" xfId="0" applyFont="1" applyFill="1" applyBorder="1" applyAlignment="1">
      <alignment horizontal="center" vertical="top" wrapText="1"/>
    </xf>
    <xf numFmtId="164" fontId="7" fillId="0" borderId="13" xfId="0" applyNumberFormat="1" applyFont="1" applyBorder="1" applyAlignment="1">
      <alignment horizontal="center" vertical="top"/>
    </xf>
    <xf numFmtId="164" fontId="7" fillId="0" borderId="13" xfId="0" applyNumberFormat="1" applyFont="1" applyBorder="1" applyAlignment="1">
      <alignment horizontal="center" vertical="top" wrapText="1"/>
    </xf>
    <xf numFmtId="0" fontId="3" fillId="0" borderId="0" xfId="0" applyFont="1" applyBorder="1" applyAlignment="1">
      <alignment vertical="top"/>
    </xf>
    <xf numFmtId="0" fontId="11" fillId="0" borderId="0" xfId="0" applyFont="1" applyBorder="1" applyAlignment="1">
      <alignment vertical="top"/>
    </xf>
    <xf numFmtId="0" fontId="19" fillId="0" borderId="0" xfId="0" applyFont="1" applyAlignment="1">
      <alignment horizontal="center" vertical="center"/>
    </xf>
    <xf numFmtId="0" fontId="19" fillId="0" borderId="11" xfId="0" applyFont="1" applyBorder="1" applyAlignment="1">
      <alignment horizontal="center" vertical="top"/>
    </xf>
    <xf numFmtId="0" fontId="19" fillId="0" borderId="12" xfId="0" applyFont="1" applyBorder="1" applyAlignment="1">
      <alignment horizontal="center" vertical="top"/>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tabSelected="1" zoomScale="90" zoomScaleNormal="90" zoomScalePageLayoutView="0" workbookViewId="0" topLeftCell="A1">
      <selection activeCell="K1" sqref="K1:K65536"/>
    </sheetView>
  </sheetViews>
  <sheetFormatPr defaultColWidth="9.140625" defaultRowHeight="15"/>
  <cols>
    <col min="1" max="1" width="11.00390625" style="10" customWidth="1"/>
    <col min="2" max="2" width="26.8515625" style="15" customWidth="1"/>
    <col min="3" max="3" width="16.28125" style="42" customWidth="1"/>
    <col min="4" max="4" width="15.28125" style="20" customWidth="1"/>
    <col min="5" max="5" width="19.28125" style="37" bestFit="1" customWidth="1"/>
    <col min="6" max="6" width="29.57421875" style="20" customWidth="1"/>
    <col min="7" max="7" width="15.57421875" style="66" customWidth="1"/>
    <col min="8" max="8" width="18.421875" style="42" customWidth="1"/>
    <col min="9" max="9" width="30.8515625" style="20" customWidth="1"/>
    <col min="10" max="10" width="18.28125" style="20" customWidth="1"/>
    <col min="11" max="11" width="22.8515625" style="2" customWidth="1"/>
    <col min="12" max="16384" width="9.140625" style="2" customWidth="1"/>
  </cols>
  <sheetData>
    <row r="1" spans="1:10" ht="17.25" customHeight="1">
      <c r="A1" s="68"/>
      <c r="B1" s="68"/>
      <c r="C1" s="68"/>
      <c r="D1" s="68"/>
      <c r="E1" s="68"/>
      <c r="F1" s="68"/>
      <c r="G1" s="68"/>
      <c r="H1" s="68"/>
      <c r="I1" s="68"/>
      <c r="J1" s="68"/>
    </row>
    <row r="2" spans="1:10" ht="17.25" customHeight="1">
      <c r="A2" s="69" t="s">
        <v>14</v>
      </c>
      <c r="B2" s="70"/>
      <c r="C2" s="70"/>
      <c r="D2" s="70"/>
      <c r="E2" s="70"/>
      <c r="F2" s="70"/>
      <c r="G2" s="70"/>
      <c r="H2" s="70"/>
      <c r="I2" s="70"/>
      <c r="J2" s="70"/>
    </row>
    <row r="3" spans="1:10" ht="12">
      <c r="A3" s="11"/>
      <c r="B3" s="16"/>
      <c r="C3" s="43"/>
      <c r="D3" s="22"/>
      <c r="E3" s="38"/>
      <c r="F3" s="22"/>
      <c r="G3" s="67"/>
      <c r="H3" s="43"/>
      <c r="I3" s="24" t="s">
        <v>64</v>
      </c>
      <c r="J3" s="25">
        <v>42516</v>
      </c>
    </row>
    <row r="4" spans="1:10" s="1" customFormat="1" ht="44.25" customHeight="1">
      <c r="A4" s="12" t="s">
        <v>87</v>
      </c>
      <c r="B4" s="17" t="s">
        <v>106</v>
      </c>
      <c r="C4" s="26" t="s">
        <v>3</v>
      </c>
      <c r="D4" s="26" t="s">
        <v>7</v>
      </c>
      <c r="E4" s="27" t="s">
        <v>8</v>
      </c>
      <c r="F4" s="50" t="s">
        <v>4</v>
      </c>
      <c r="G4" s="26" t="s">
        <v>5</v>
      </c>
      <c r="H4" s="63" t="s">
        <v>6</v>
      </c>
      <c r="I4" s="26" t="s">
        <v>16</v>
      </c>
      <c r="J4" s="26" t="s">
        <v>9</v>
      </c>
    </row>
    <row r="5" spans="1:10" ht="128.25" customHeight="1">
      <c r="A5" s="13">
        <v>1</v>
      </c>
      <c r="B5" s="5" t="s">
        <v>100</v>
      </c>
      <c r="C5" s="44">
        <v>3000</v>
      </c>
      <c r="D5" s="29">
        <v>42432</v>
      </c>
      <c r="E5" s="30" t="s">
        <v>1</v>
      </c>
      <c r="F5" s="51" t="s">
        <v>18</v>
      </c>
      <c r="G5" s="31" t="s">
        <v>12</v>
      </c>
      <c r="H5" s="64">
        <v>3000</v>
      </c>
      <c r="I5" s="32" t="s">
        <v>19</v>
      </c>
      <c r="J5" s="33" t="s">
        <v>20</v>
      </c>
    </row>
    <row r="6" spans="1:10" ht="67.5">
      <c r="A6" s="14">
        <v>2</v>
      </c>
      <c r="B6" s="5" t="s">
        <v>102</v>
      </c>
      <c r="C6" s="44">
        <v>160000</v>
      </c>
      <c r="D6" s="29">
        <v>42444</v>
      </c>
      <c r="E6" s="30" t="s">
        <v>0</v>
      </c>
      <c r="F6" s="52" t="s">
        <v>22</v>
      </c>
      <c r="G6" s="31" t="s">
        <v>12</v>
      </c>
      <c r="H6" s="64">
        <v>0</v>
      </c>
      <c r="I6" s="32" t="s">
        <v>23</v>
      </c>
      <c r="J6" s="34" t="s">
        <v>24</v>
      </c>
    </row>
    <row r="7" spans="1:10" ht="112.5">
      <c r="A7" s="14">
        <v>3</v>
      </c>
      <c r="B7" s="5" t="s">
        <v>101</v>
      </c>
      <c r="C7" s="44">
        <v>1337942</v>
      </c>
      <c r="D7" s="29">
        <v>42453</v>
      </c>
      <c r="E7" s="30" t="s">
        <v>0</v>
      </c>
      <c r="F7" s="52" t="s">
        <v>21</v>
      </c>
      <c r="G7" s="31" t="s">
        <v>12</v>
      </c>
      <c r="H7" s="64">
        <v>182600</v>
      </c>
      <c r="I7" s="28"/>
      <c r="J7" s="33" t="s">
        <v>10</v>
      </c>
    </row>
    <row r="8" spans="1:10" ht="141.75" customHeight="1">
      <c r="A8" s="13">
        <v>4</v>
      </c>
      <c r="B8" s="5" t="s">
        <v>103</v>
      </c>
      <c r="C8" s="44">
        <v>6247419.25</v>
      </c>
      <c r="D8" s="29">
        <v>42460</v>
      </c>
      <c r="E8" s="30" t="s">
        <v>0</v>
      </c>
      <c r="F8" s="52" t="s">
        <v>13</v>
      </c>
      <c r="G8" s="31" t="s">
        <v>11</v>
      </c>
      <c r="H8" s="64">
        <v>3516360</v>
      </c>
      <c r="I8" s="28"/>
      <c r="J8" s="33" t="s">
        <v>10</v>
      </c>
    </row>
    <row r="9" spans="1:10" ht="132" customHeight="1">
      <c r="A9" s="14">
        <v>5</v>
      </c>
      <c r="B9" s="5" t="s">
        <v>104</v>
      </c>
      <c r="C9" s="44">
        <v>1294560.55</v>
      </c>
      <c r="D9" s="29">
        <v>42484</v>
      </c>
      <c r="E9" s="30" t="s">
        <v>0</v>
      </c>
      <c r="F9" s="52" t="s">
        <v>15</v>
      </c>
      <c r="G9" s="31" t="s">
        <v>12</v>
      </c>
      <c r="H9" s="64">
        <v>259945</v>
      </c>
      <c r="I9" s="28"/>
      <c r="J9" s="33" t="s">
        <v>10</v>
      </c>
    </row>
    <row r="10" spans="1:10" ht="90">
      <c r="A10" s="14">
        <v>6</v>
      </c>
      <c r="B10" s="5" t="s">
        <v>105</v>
      </c>
      <c r="C10" s="45" t="s">
        <v>17</v>
      </c>
      <c r="D10" s="29">
        <v>42513</v>
      </c>
      <c r="E10" s="30" t="s">
        <v>0</v>
      </c>
      <c r="F10" s="51" t="s">
        <v>18</v>
      </c>
      <c r="G10" s="31" t="s">
        <v>12</v>
      </c>
      <c r="H10" s="65" t="s">
        <v>17</v>
      </c>
      <c r="I10" s="28"/>
      <c r="J10" s="33" t="s">
        <v>10</v>
      </c>
    </row>
    <row r="11" spans="1:10" ht="33.75">
      <c r="A11" s="13">
        <v>7</v>
      </c>
      <c r="B11" s="18" t="s">
        <v>65</v>
      </c>
      <c r="C11" s="46"/>
      <c r="D11" s="3"/>
      <c r="E11" s="39" t="s">
        <v>25</v>
      </c>
      <c r="F11" s="53" t="s">
        <v>26</v>
      </c>
      <c r="G11" s="31" t="s">
        <v>11</v>
      </c>
      <c r="H11" s="64"/>
      <c r="I11" s="28"/>
      <c r="J11" s="34" t="s">
        <v>88</v>
      </c>
    </row>
    <row r="12" spans="1:10" ht="33.75">
      <c r="A12" s="14">
        <v>8</v>
      </c>
      <c r="B12" s="18" t="s">
        <v>66</v>
      </c>
      <c r="C12" s="46"/>
      <c r="D12" s="3"/>
      <c r="E12" s="39" t="s">
        <v>27</v>
      </c>
      <c r="F12" s="53"/>
      <c r="G12" s="31" t="s">
        <v>12</v>
      </c>
      <c r="H12" s="64" t="s">
        <v>89</v>
      </c>
      <c r="I12" s="28"/>
      <c r="J12" s="34" t="s">
        <v>59</v>
      </c>
    </row>
    <row r="13" spans="1:10" ht="112.5">
      <c r="A13" s="14">
        <v>9</v>
      </c>
      <c r="B13" s="18" t="s">
        <v>67</v>
      </c>
      <c r="C13" s="46"/>
      <c r="D13" s="3"/>
      <c r="E13" s="39" t="s">
        <v>28</v>
      </c>
      <c r="F13" s="54" t="s">
        <v>29</v>
      </c>
      <c r="G13" s="31" t="s">
        <v>12</v>
      </c>
      <c r="H13" s="64"/>
      <c r="I13" s="28"/>
      <c r="J13" s="34" t="s">
        <v>24</v>
      </c>
    </row>
    <row r="14" spans="1:10" ht="90">
      <c r="A14" s="13">
        <v>10</v>
      </c>
      <c r="B14" s="18" t="s">
        <v>68</v>
      </c>
      <c r="C14" s="46"/>
      <c r="D14" s="4"/>
      <c r="E14" s="30" t="s">
        <v>0</v>
      </c>
      <c r="F14" s="54" t="s">
        <v>30</v>
      </c>
      <c r="G14" s="31" t="s">
        <v>12</v>
      </c>
      <c r="H14" s="64"/>
      <c r="I14" s="28"/>
      <c r="J14" s="34" t="s">
        <v>24</v>
      </c>
    </row>
    <row r="15" spans="1:10" ht="45">
      <c r="A15" s="14">
        <v>11</v>
      </c>
      <c r="B15" s="18" t="s">
        <v>69</v>
      </c>
      <c r="C15" s="46"/>
      <c r="D15" s="4"/>
      <c r="E15" s="30" t="s">
        <v>0</v>
      </c>
      <c r="F15" s="53"/>
      <c r="G15" s="31" t="s">
        <v>12</v>
      </c>
      <c r="H15" s="64"/>
      <c r="I15" s="28"/>
      <c r="J15" s="34" t="s">
        <v>24</v>
      </c>
    </row>
    <row r="16" spans="1:10" ht="67.5">
      <c r="A16" s="14">
        <v>12</v>
      </c>
      <c r="B16" s="18" t="s">
        <v>70</v>
      </c>
      <c r="C16" s="46"/>
      <c r="D16" s="4"/>
      <c r="E16" s="30" t="s">
        <v>0</v>
      </c>
      <c r="F16" s="53"/>
      <c r="G16" s="31" t="s">
        <v>12</v>
      </c>
      <c r="H16" s="64"/>
      <c r="I16" s="28"/>
      <c r="J16" s="34" t="s">
        <v>60</v>
      </c>
    </row>
    <row r="17" spans="1:10" ht="123.75">
      <c r="A17" s="13">
        <v>13</v>
      </c>
      <c r="B17" s="5" t="s">
        <v>71</v>
      </c>
      <c r="C17" s="14"/>
      <c r="D17" s="4"/>
      <c r="E17" s="30" t="s">
        <v>0</v>
      </c>
      <c r="F17" s="53"/>
      <c r="G17" s="31" t="s">
        <v>12</v>
      </c>
      <c r="H17" s="64"/>
      <c r="I17" s="28"/>
      <c r="J17" s="34" t="s">
        <v>61</v>
      </c>
    </row>
    <row r="18" spans="1:10" ht="33.75">
      <c r="A18" s="14">
        <v>14</v>
      </c>
      <c r="B18" s="18" t="s">
        <v>72</v>
      </c>
      <c r="C18" s="46"/>
      <c r="D18" s="3"/>
      <c r="E18" s="30" t="s">
        <v>0</v>
      </c>
      <c r="F18" s="53"/>
      <c r="G18" s="31" t="s">
        <v>12</v>
      </c>
      <c r="H18" s="64"/>
      <c r="I18" s="28"/>
      <c r="J18" s="34" t="s">
        <v>62</v>
      </c>
    </row>
    <row r="19" spans="1:10" ht="33.75">
      <c r="A19" s="14">
        <v>15</v>
      </c>
      <c r="B19" s="18" t="s">
        <v>73</v>
      </c>
      <c r="C19" s="46"/>
      <c r="D19" s="4"/>
      <c r="E19" s="39" t="s">
        <v>27</v>
      </c>
      <c r="F19" s="53" t="s">
        <v>27</v>
      </c>
      <c r="G19" s="31" t="s">
        <v>11</v>
      </c>
      <c r="H19" s="64"/>
      <c r="I19" s="28"/>
      <c r="J19" s="34" t="s">
        <v>24</v>
      </c>
    </row>
    <row r="20" spans="1:10" ht="191.25">
      <c r="A20" s="13">
        <v>16</v>
      </c>
      <c r="B20" s="19" t="s">
        <v>74</v>
      </c>
      <c r="C20" s="47"/>
      <c r="D20" s="34"/>
      <c r="E20" s="39"/>
      <c r="F20" s="55" t="s">
        <v>75</v>
      </c>
      <c r="G20" s="23"/>
      <c r="H20" s="64"/>
      <c r="I20" s="28"/>
      <c r="J20" s="6" t="s">
        <v>31</v>
      </c>
    </row>
    <row r="21" spans="1:10" ht="78.75">
      <c r="A21" s="14">
        <v>17</v>
      </c>
      <c r="B21" s="18" t="s">
        <v>76</v>
      </c>
      <c r="C21" s="46"/>
      <c r="D21" s="34"/>
      <c r="E21" s="30" t="s">
        <v>2</v>
      </c>
      <c r="F21" s="54"/>
      <c r="G21" s="23"/>
      <c r="H21" s="64"/>
      <c r="I21" s="28"/>
      <c r="J21" s="7" t="s">
        <v>32</v>
      </c>
    </row>
    <row r="22" spans="1:10" ht="22.5">
      <c r="A22" s="14">
        <v>18</v>
      </c>
      <c r="B22" s="18" t="s">
        <v>77</v>
      </c>
      <c r="C22" s="46"/>
      <c r="D22" s="8">
        <v>42240</v>
      </c>
      <c r="E22" s="39" t="s">
        <v>33</v>
      </c>
      <c r="F22" s="56" t="s">
        <v>34</v>
      </c>
      <c r="G22" s="23"/>
      <c r="H22" s="64"/>
      <c r="I22" s="28"/>
      <c r="J22" s="34" t="s">
        <v>24</v>
      </c>
    </row>
    <row r="23" spans="1:10" ht="207" customHeight="1">
      <c r="A23" s="13">
        <v>19</v>
      </c>
      <c r="B23" s="18" t="s">
        <v>35</v>
      </c>
      <c r="C23" s="46"/>
      <c r="D23" s="35"/>
      <c r="E23" s="39"/>
      <c r="F23" s="57" t="s">
        <v>36</v>
      </c>
      <c r="G23" s="23"/>
      <c r="H23" s="64"/>
      <c r="I23" s="28"/>
      <c r="J23" s="34" t="s">
        <v>24</v>
      </c>
    </row>
    <row r="24" spans="1:10" ht="73.5" customHeight="1">
      <c r="A24" s="14">
        <v>20</v>
      </c>
      <c r="B24" s="18" t="s">
        <v>37</v>
      </c>
      <c r="C24" s="46"/>
      <c r="D24" s="4" t="s">
        <v>38</v>
      </c>
      <c r="E24" s="38"/>
      <c r="F24" s="56" t="s">
        <v>40</v>
      </c>
      <c r="G24" s="23"/>
      <c r="H24" s="64"/>
      <c r="I24" s="28"/>
      <c r="J24" s="3" t="s">
        <v>39</v>
      </c>
    </row>
    <row r="25" spans="1:10" ht="90.75" customHeight="1">
      <c r="A25" s="14">
        <v>21</v>
      </c>
      <c r="B25" s="18" t="s">
        <v>78</v>
      </c>
      <c r="C25" s="46"/>
      <c r="D25" s="3" t="s">
        <v>41</v>
      </c>
      <c r="E25" s="39" t="s">
        <v>25</v>
      </c>
      <c r="F25" s="54" t="s">
        <v>42</v>
      </c>
      <c r="G25" s="23"/>
      <c r="H25" s="64"/>
      <c r="I25" s="28"/>
      <c r="J25" s="34" t="s">
        <v>24</v>
      </c>
    </row>
    <row r="26" spans="1:10" ht="42" customHeight="1">
      <c r="A26" s="13">
        <v>22</v>
      </c>
      <c r="B26" s="18" t="s">
        <v>43</v>
      </c>
      <c r="C26" s="46"/>
      <c r="D26" s="4"/>
      <c r="E26" s="40"/>
      <c r="F26" s="58" t="s">
        <v>45</v>
      </c>
      <c r="G26" s="23"/>
      <c r="H26" s="64"/>
      <c r="I26" s="28"/>
      <c r="J26" s="3" t="s">
        <v>44</v>
      </c>
    </row>
    <row r="27" spans="1:10" ht="33.75">
      <c r="A27" s="14">
        <v>23</v>
      </c>
      <c r="B27" s="18" t="s">
        <v>79</v>
      </c>
      <c r="C27" s="46"/>
      <c r="D27" s="4"/>
      <c r="E27" s="30" t="s">
        <v>92</v>
      </c>
      <c r="F27" s="59" t="s">
        <v>47</v>
      </c>
      <c r="G27" s="23"/>
      <c r="H27" s="64"/>
      <c r="I27" s="28"/>
      <c r="J27" s="3" t="s">
        <v>46</v>
      </c>
    </row>
    <row r="28" spans="1:10" ht="12">
      <c r="A28" s="14">
        <v>24</v>
      </c>
      <c r="B28" s="18" t="s">
        <v>48</v>
      </c>
      <c r="C28" s="46"/>
      <c r="D28" s="4"/>
      <c r="E28" s="40"/>
      <c r="F28" s="59"/>
      <c r="G28" s="23"/>
      <c r="H28" s="64"/>
      <c r="I28" s="28"/>
      <c r="J28" s="3" t="s">
        <v>49</v>
      </c>
    </row>
    <row r="29" spans="1:10" ht="45">
      <c r="A29" s="13">
        <v>25</v>
      </c>
      <c r="B29" s="19" t="s">
        <v>80</v>
      </c>
      <c r="C29" s="47"/>
      <c r="D29" s="22"/>
      <c r="E29" s="39" t="s">
        <v>50</v>
      </c>
      <c r="F29" s="56" t="s">
        <v>51</v>
      </c>
      <c r="G29" s="23"/>
      <c r="H29" s="64"/>
      <c r="I29" s="28"/>
      <c r="J29" s="34"/>
    </row>
    <row r="30" spans="1:10" ht="12">
      <c r="A30" s="14">
        <v>26</v>
      </c>
      <c r="B30" s="19" t="s">
        <v>52</v>
      </c>
      <c r="C30" s="47"/>
      <c r="D30" s="4"/>
      <c r="E30" s="39" t="s">
        <v>27</v>
      </c>
      <c r="F30" s="56"/>
      <c r="G30" s="23"/>
      <c r="H30" s="64"/>
      <c r="I30" s="28"/>
      <c r="J30" s="34" t="s">
        <v>24</v>
      </c>
    </row>
    <row r="31" spans="1:10" ht="67.5">
      <c r="A31" s="14">
        <v>27</v>
      </c>
      <c r="B31" s="18" t="s">
        <v>81</v>
      </c>
      <c r="C31" s="46"/>
      <c r="D31" s="4"/>
      <c r="E31" s="39" t="s">
        <v>53</v>
      </c>
      <c r="F31" s="60" t="s">
        <v>54</v>
      </c>
      <c r="G31" s="23"/>
      <c r="H31" s="64"/>
      <c r="I31" s="28"/>
      <c r="J31" s="34" t="s">
        <v>24</v>
      </c>
    </row>
    <row r="32" spans="1:10" ht="67.5">
      <c r="A32" s="13">
        <v>28</v>
      </c>
      <c r="B32" s="18" t="s">
        <v>82</v>
      </c>
      <c r="C32" s="46"/>
      <c r="D32" s="34"/>
      <c r="E32" s="39" t="s">
        <v>53</v>
      </c>
      <c r="F32" s="61" t="s">
        <v>56</v>
      </c>
      <c r="G32" s="23"/>
      <c r="H32" s="64"/>
      <c r="I32" s="28"/>
      <c r="J32" s="9" t="s">
        <v>55</v>
      </c>
    </row>
    <row r="33" spans="1:10" ht="22.5">
      <c r="A33" s="14">
        <v>29</v>
      </c>
      <c r="B33" s="18" t="s">
        <v>90</v>
      </c>
      <c r="C33" s="46"/>
      <c r="D33" s="34"/>
      <c r="E33" s="39" t="s">
        <v>53</v>
      </c>
      <c r="F33" s="61" t="s">
        <v>91</v>
      </c>
      <c r="G33" s="23"/>
      <c r="H33" s="64"/>
      <c r="I33" s="28"/>
      <c r="J33" s="34" t="s">
        <v>24</v>
      </c>
    </row>
    <row r="34" spans="1:10" ht="89.25" customHeight="1">
      <c r="A34" s="14">
        <v>30</v>
      </c>
      <c r="B34" s="18" t="s">
        <v>83</v>
      </c>
      <c r="C34" s="46"/>
      <c r="D34" s="9"/>
      <c r="E34" s="39" t="s">
        <v>27</v>
      </c>
      <c r="F34" s="61" t="s">
        <v>93</v>
      </c>
      <c r="G34" s="23"/>
      <c r="H34" s="64"/>
      <c r="I34" s="28"/>
      <c r="J34" s="34" t="s">
        <v>24</v>
      </c>
    </row>
    <row r="35" spans="1:10" ht="56.25">
      <c r="A35" s="13">
        <v>31</v>
      </c>
      <c r="B35" s="18" t="s">
        <v>84</v>
      </c>
      <c r="C35" s="41">
        <v>1500000</v>
      </c>
      <c r="D35" s="22"/>
      <c r="E35" s="39" t="s">
        <v>53</v>
      </c>
      <c r="F35" s="60" t="s">
        <v>57</v>
      </c>
      <c r="G35" s="23"/>
      <c r="H35" s="64"/>
      <c r="I35" s="28"/>
      <c r="J35" s="3" t="s">
        <v>63</v>
      </c>
    </row>
    <row r="36" spans="1:10" ht="166.5" customHeight="1">
      <c r="A36" s="14">
        <v>32</v>
      </c>
      <c r="B36" s="18" t="s">
        <v>85</v>
      </c>
      <c r="C36" s="39">
        <v>1250000</v>
      </c>
      <c r="D36" s="22"/>
      <c r="E36" s="39" t="s">
        <v>53</v>
      </c>
      <c r="F36" s="62" t="s">
        <v>86</v>
      </c>
      <c r="G36" s="23"/>
      <c r="H36" s="64"/>
      <c r="I36" s="28"/>
      <c r="J36" s="4" t="s">
        <v>58</v>
      </c>
    </row>
    <row r="37" spans="1:10" ht="164.25" customHeight="1">
      <c r="A37" s="13">
        <v>33</v>
      </c>
      <c r="B37" s="48" t="s">
        <v>94</v>
      </c>
      <c r="C37" s="44">
        <v>149540</v>
      </c>
      <c r="D37" s="29">
        <v>42544</v>
      </c>
      <c r="E37" s="30" t="s">
        <v>0</v>
      </c>
      <c r="F37" s="52" t="s">
        <v>95</v>
      </c>
      <c r="G37" s="31" t="s">
        <v>12</v>
      </c>
      <c r="H37" s="64">
        <v>7790</v>
      </c>
      <c r="I37" s="49" t="s">
        <v>96</v>
      </c>
      <c r="J37" s="33" t="s">
        <v>10</v>
      </c>
    </row>
    <row r="38" spans="1:10" ht="135">
      <c r="A38" s="14">
        <v>34</v>
      </c>
      <c r="B38" s="48" t="s">
        <v>97</v>
      </c>
      <c r="C38" s="44">
        <v>450000</v>
      </c>
      <c r="D38" s="29">
        <v>42625</v>
      </c>
      <c r="E38" s="30" t="s">
        <v>0</v>
      </c>
      <c r="F38" s="52" t="s">
        <v>98</v>
      </c>
      <c r="G38" s="31" t="s">
        <v>12</v>
      </c>
      <c r="H38" s="64">
        <v>142727</v>
      </c>
      <c r="I38" s="32" t="s">
        <v>99</v>
      </c>
      <c r="J38" s="33" t="s">
        <v>10</v>
      </c>
    </row>
    <row r="40" spans="5:7" ht="12">
      <c r="E40" s="36" t="s">
        <v>0</v>
      </c>
      <c r="G40" s="21" t="s">
        <v>11</v>
      </c>
    </row>
    <row r="41" spans="5:7" ht="12">
      <c r="E41" s="36" t="s">
        <v>1</v>
      </c>
      <c r="G41" s="21" t="s">
        <v>12</v>
      </c>
    </row>
    <row r="42" ht="12">
      <c r="E42" s="36" t="s">
        <v>2</v>
      </c>
    </row>
  </sheetData>
  <sheetProtection/>
  <autoFilter ref="A4:J37">
    <sortState ref="A5:J42">
      <sortCondition sortBy="value" ref="F5:F42"/>
    </sortState>
  </autoFilter>
  <mergeCells count="2">
    <mergeCell ref="A1:J1"/>
    <mergeCell ref="A2:J2"/>
  </mergeCells>
  <dataValidations count="5">
    <dataValidation type="list" allowBlank="1" showInputMessage="1" showErrorMessage="1" sqref="O13 K7">
      <formula1>$G$5:$G$7</formula1>
    </dataValidation>
    <dataValidation type="list" allowBlank="1" showInputMessage="1" showErrorMessage="1" sqref="E5:E23 J24 J26:J28 C35:C36 E25 E29:E36">
      <formula1>$E$40:$E$42</formula1>
    </dataValidation>
    <dataValidation type="list" allowBlank="1" showInputMessage="1" showErrorMessage="1" sqref="G5:G19">
      <formula1>$G$40:$G$41</formula1>
    </dataValidation>
    <dataValidation type="list" allowBlank="1" showInputMessage="1" showErrorMessage="1" sqref="G37:G38">
      <formula1>$F$38:$F$39</formula1>
    </dataValidation>
    <dataValidation type="list" allowBlank="1" showInputMessage="1" showErrorMessage="1" sqref="E37:E38">
      <formula1>$D$38:$D$40</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Kalliaras</dc:creator>
  <cp:keywords/>
  <dc:description/>
  <cp:lastModifiedBy>Φωτεινή Κρύου</cp:lastModifiedBy>
  <cp:lastPrinted>2016-09-28T06:30:15Z</cp:lastPrinted>
  <dcterms:created xsi:type="dcterms:W3CDTF">2016-05-24T12:43:37Z</dcterms:created>
  <dcterms:modified xsi:type="dcterms:W3CDTF">2016-09-28T08:10:37Z</dcterms:modified>
  <cp:category/>
  <cp:version/>
  <cp:contentType/>
  <cp:contentStatus/>
</cp:coreProperties>
</file>